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5025D8C6-B1E7-4FF7-97E6-524D4EB1259D}" xr6:coauthVersionLast="47" xr6:coauthVersionMax="47" xr10:uidLastSave="{00000000-0000-0000-0000-000000000000}"/>
  <bookViews>
    <workbookView xWindow="-108" yWindow="-108" windowWidth="23256" windowHeight="13896" xr2:uid="{00000000-000D-0000-FFFF-FFFF00000000}"/>
  </bookViews>
  <sheets>
    <sheet name="The eight questions" sheetId="1" r:id="rId1"/>
    <sheet name="The two sum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 l="1"/>
  <c r="B20" i="2"/>
  <c r="B10" i="2"/>
  <c r="B9" i="2"/>
  <c r="B8" i="2"/>
</calcChain>
</file>

<file path=xl/sharedStrings.xml><?xml version="1.0" encoding="utf-8"?>
<sst xmlns="http://schemas.openxmlformats.org/spreadsheetml/2006/main" count="64" uniqueCount="64">
  <si>
    <t>Private label: the eight questions to ask before you say yes</t>
  </si>
  <si>
    <t>None of them is rude, and an organised buyer expects every one. A buyer who gets irritated when you ask is telling you something useful. The light columns are yours: the answer, whether it came in writing, and when.</t>
  </si>
  <si>
    <t>#</t>
  </si>
  <si>
    <t>Topic</t>
  </si>
  <si>
    <t>Question (to send)</t>
  </si>
  <si>
    <t>The buyer's answer</t>
  </si>
  <si>
    <t>In writing?</t>
  </si>
  <si>
    <t>Date</t>
  </si>
  <si>
    <t>Volumes</t>
  </si>
  <si>
    <t>Expected annual volume, minimum commitment per order and per year, forecast revision notice.</t>
  </si>
  <si>
    <t>Ownership</t>
  </si>
  <si>
    <t>Who owns the recipe, and any development made during the agreement?</t>
  </si>
  <si>
    <t>Exclusivity</t>
  </si>
  <si>
    <t>Which territory, which channel, for how long, and against which minimum volume?</t>
  </si>
  <si>
    <t>Label</t>
  </si>
  <si>
    <t>Who provides the artwork and the wording, who is the operator placing the product on the market, and who verifies compliance for each country?</t>
  </si>
  <si>
    <t>Specific costs</t>
  </si>
  <si>
    <t>Who pays for moulds, plates, dedicated packaging and unused stock if the agreement ends?</t>
  </si>
  <si>
    <t>Stock</t>
  </si>
  <si>
    <t>Who owns finished goods produced on forecast, and after how long are they invoiced?</t>
  </si>
  <si>
    <t>Payment</t>
  </si>
  <si>
    <t>Payment terms, and what happens to goods already produced in case of termination.</t>
  </si>
  <si>
    <t>Exit</t>
  </si>
  <si>
    <t>Notice period for both sides, in writing.</t>
  </si>
  <si>
    <t>The eighth is the one agreements skip most often, and the only one that really matters on the day the relationship ends. A symmetrical notice period, written in one line, is worth more than ten pages of specifications.</t>
  </si>
  <si>
    <t>Free template produced by Itria. It's a working checklist for the negotiation, not a contract template: a supply agreement under someone else's brand, with a foreign buyer, should be seen by a lawyer before signing.</t>
  </si>
  <si>
    <t>What the name on the label moves (Regulation (EU) No 1169/2011, Article 8) and when private label makes sense: itria.io/en/private-label-estero-domande-prima-di-accettare</t>
  </si>
  <si>
    <t>The two sums to do before you reply</t>
  </si>
  <si>
    <t>The share of capacity the order ties up, and the items that decide whether it leaves any margin. They're the only two things worth putting in a sheet before the decision, which stays with the person who built the business.</t>
  </si>
  <si>
    <t>The capacity share</t>
  </si>
  <si>
    <t>Annual production capacity (units)</t>
  </si>
  <si>
    <t>What your lines can make in a year, with the people you have.</t>
  </si>
  <si>
    <t>Current annual production (units)</t>
  </si>
  <si>
    <t>What you make today, for all your customers.</t>
  </si>
  <si>
    <t>Annual volume the buyer wants (units)</t>
  </si>
  <si>
    <t>From the first question on the other sheet.</t>
  </si>
  <si>
    <t>Capacity currently idle (units)</t>
  </si>
  <si>
    <t>If the volume requested fits in here, it's additional. If it goes beyond, it replaces something.</t>
  </si>
  <si>
    <t>Share of your production this buyer would represent</t>
  </si>
  <si>
    <t>The point beyond which saying no becomes impossible isn't universal, and anyone who gives it to you precisely is guessing. If this number makes you uneasy before signing, that's the information you needed.</t>
  </si>
  <si>
    <t>Part of the volume that would replace current production (units)</t>
  </si>
  <si>
    <t>Lower-margin volume is fine as long as it stays additional. This row tells you how much of it isn't.</t>
  </si>
  <si>
    <t>The line-by-line tally, for one year</t>
  </si>
  <si>
    <t>Item</t>
  </si>
  <si>
    <t>Euros per year</t>
  </si>
  <si>
    <t>Where you lose if it's left unsaid</t>
  </si>
  <si>
    <t>Price</t>
  </si>
  <si>
    <t>It starts lower, because the buyer brings the market. Write in a validity date and a review linked to raw materials, or it stays your price for years.</t>
  </si>
  <si>
    <t>Dedicated costs (pack size, label, moulds)</t>
  </si>
  <si>
    <t>They're only any use for this buyer. If the deal stops after two orders, they stay with the party that paid up front, unless it's agreed otherwise in writing.</t>
  </si>
  <si>
    <t>Storage</t>
  </si>
  <si>
    <t>Finished goods under someone else's brand that you can't sell to anyone else, with a best-before date getting closer.</t>
  </si>
  <si>
    <t>Cost of getting paid</t>
  </si>
  <si>
    <t>Large buyers' payment terms are longer than yours. The delay in payment rarely makes it into the price.</t>
  </si>
  <si>
    <t>Capacity taken up</t>
  </si>
  <si>
    <t>Lines, people and raw materials that stop being available to other customers.</t>
  </si>
  <si>
    <t>Annual revenue from the agreement (price × volume)</t>
  </si>
  <si>
    <t>The big number, the one the order is usually judged on.</t>
  </si>
  <si>
    <t>Costs the agreement brings with it</t>
  </si>
  <si>
    <t>The sum of the five rows above, filled in with your own figures.</t>
  </si>
  <si>
    <t>What's left, before the full production cost</t>
  </si>
  <si>
    <t>The full production cost still comes off this. If the number is already small here, volume won't save it.</t>
  </si>
  <si>
    <t>The sheet shows no percentage of lost margin: there's no reliable figure for small Italian food producers, and an average would be no use anyway. The sum is done on your own figures.</t>
  </si>
  <si>
    <t>The price list with five quotes, term by term: itria.io/en/listino-export-piccolo-produttore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</si>
</sst>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3" fontId="4" fillId="2" borderId="1" xfId="0" applyNumberFormat="1" applyFont="1" applyFill="1" applyBorder="1"/>
    <xf numFmtId="0" fontId="5" fillId="0" borderId="0" xfId="0" applyFont="1" applyAlignment="1">
      <alignment vertical="center" wrapText="1"/>
    </xf>
    <xf numFmtId="3" fontId="7" fillId="3" borderId="1" xfId="0" applyNumberFormat="1" applyFont="1" applyFill="1" applyBorder="1"/>
    <xf numFmtId="164" fontId="7" fillId="3" borderId="1" xfId="0" applyNumberFormat="1" applyFont="1" applyFill="1" applyBorder="1"/>
    <xf numFmtId="165" fontId="4" fillId="2" borderId="1" xfId="0" applyNumberFormat="1" applyFont="1" applyFill="1" applyBorder="1" applyAlignment="1">
      <alignment vertical="top" wrapText="1"/>
    </xf>
    <xf numFmtId="0" fontId="5" fillId="0" borderId="1" xfId="0" applyFont="1" applyBorder="1" applyAlignment="1">
      <alignment vertical="top" wrapText="1"/>
    </xf>
    <xf numFmtId="165" fontId="4" fillId="2" borderId="1" xfId="0" applyNumberFormat="1" applyFont="1" applyFill="1" applyBorder="1"/>
    <xf numFmtId="165" fontId="7" fillId="3" borderId="1" xfId="0" applyNumberFormat="1" applyFont="1" applyFill="1" applyBorder="1"/>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showGridLines="0" tabSelected="1" workbookViewId="0"/>
  </sheetViews>
  <sheetFormatPr defaultRowHeight="14.4" x14ac:dyDescent="0.3"/>
  <cols>
    <col min="1" max="1" width="5" customWidth="1"/>
    <col min="2" max="2" width="14" customWidth="1"/>
    <col min="3" max="3" width="64" customWidth="1"/>
    <col min="4" max="4" width="50" customWidth="1"/>
    <col min="5" max="5" width="11" customWidth="1"/>
    <col min="6" max="6" width="13" customWidth="1"/>
  </cols>
  <sheetData>
    <row r="1" spans="1:6" ht="22.05" customHeight="1" x14ac:dyDescent="0.4">
      <c r="A1" s="1" t="s">
        <v>0</v>
      </c>
    </row>
    <row r="2" spans="1:6" ht="31.95" customHeight="1" x14ac:dyDescent="0.3">
      <c r="A2" s="16" t="s">
        <v>1</v>
      </c>
      <c r="B2" s="17"/>
      <c r="C2" s="17"/>
      <c r="D2" s="17"/>
      <c r="E2" s="17"/>
      <c r="F2" s="17"/>
    </row>
    <row r="4" spans="1:6" ht="25.95" customHeight="1" x14ac:dyDescent="0.3">
      <c r="A4" s="2" t="s">
        <v>2</v>
      </c>
      <c r="B4" s="2" t="s">
        <v>3</v>
      </c>
      <c r="C4" s="2" t="s">
        <v>4</v>
      </c>
      <c r="D4" s="2" t="s">
        <v>5</v>
      </c>
      <c r="E4" s="2" t="s">
        <v>6</v>
      </c>
      <c r="F4" s="2" t="s">
        <v>7</v>
      </c>
    </row>
    <row r="5" spans="1:6" ht="48" customHeight="1" x14ac:dyDescent="0.3">
      <c r="A5" s="3">
        <v>1</v>
      </c>
      <c r="B5" s="3" t="s">
        <v>8</v>
      </c>
      <c r="C5" s="4" t="s">
        <v>9</v>
      </c>
      <c r="D5" s="5"/>
      <c r="E5" s="5"/>
      <c r="F5" s="6"/>
    </row>
    <row r="6" spans="1:6" ht="48" customHeight="1" x14ac:dyDescent="0.3">
      <c r="A6" s="3">
        <v>2</v>
      </c>
      <c r="B6" s="3" t="s">
        <v>10</v>
      </c>
      <c r="C6" s="4" t="s">
        <v>11</v>
      </c>
      <c r="D6" s="5"/>
      <c r="E6" s="5"/>
      <c r="F6" s="6"/>
    </row>
    <row r="7" spans="1:6" ht="48" customHeight="1" x14ac:dyDescent="0.3">
      <c r="A7" s="3">
        <v>3</v>
      </c>
      <c r="B7" s="3" t="s">
        <v>12</v>
      </c>
      <c r="C7" s="4" t="s">
        <v>13</v>
      </c>
      <c r="D7" s="5"/>
      <c r="E7" s="5"/>
      <c r="F7" s="6"/>
    </row>
    <row r="8" spans="1:6" ht="48" customHeight="1" x14ac:dyDescent="0.3">
      <c r="A8" s="3">
        <v>4</v>
      </c>
      <c r="B8" s="3" t="s">
        <v>14</v>
      </c>
      <c r="C8" s="4" t="s">
        <v>15</v>
      </c>
      <c r="D8" s="5"/>
      <c r="E8" s="5"/>
      <c r="F8" s="6"/>
    </row>
    <row r="9" spans="1:6" ht="48" customHeight="1" x14ac:dyDescent="0.3">
      <c r="A9" s="3">
        <v>5</v>
      </c>
      <c r="B9" s="3" t="s">
        <v>16</v>
      </c>
      <c r="C9" s="4" t="s">
        <v>17</v>
      </c>
      <c r="D9" s="5"/>
      <c r="E9" s="5"/>
      <c r="F9" s="6"/>
    </row>
    <row r="10" spans="1:6" ht="48" customHeight="1" x14ac:dyDescent="0.3">
      <c r="A10" s="3">
        <v>6</v>
      </c>
      <c r="B10" s="3" t="s">
        <v>18</v>
      </c>
      <c r="C10" s="4" t="s">
        <v>19</v>
      </c>
      <c r="D10" s="5"/>
      <c r="E10" s="5"/>
      <c r="F10" s="6"/>
    </row>
    <row r="11" spans="1:6" ht="48" customHeight="1" x14ac:dyDescent="0.3">
      <c r="A11" s="3">
        <v>7</v>
      </c>
      <c r="B11" s="3" t="s">
        <v>20</v>
      </c>
      <c r="C11" s="4" t="s">
        <v>21</v>
      </c>
      <c r="D11" s="5"/>
      <c r="E11" s="5"/>
      <c r="F11" s="6"/>
    </row>
    <row r="12" spans="1:6" ht="48" customHeight="1" x14ac:dyDescent="0.3">
      <c r="A12" s="3">
        <v>8</v>
      </c>
      <c r="B12" s="3" t="s">
        <v>22</v>
      </c>
      <c r="C12" s="4" t="s">
        <v>23</v>
      </c>
      <c r="D12" s="5"/>
      <c r="E12" s="5"/>
      <c r="F12" s="6"/>
    </row>
    <row r="14" spans="1:6" ht="31.95" customHeight="1" x14ac:dyDescent="0.3">
      <c r="A14" s="18" t="s">
        <v>24</v>
      </c>
      <c r="B14" s="17"/>
      <c r="C14" s="17"/>
      <c r="D14" s="17"/>
      <c r="E14" s="17"/>
      <c r="F14" s="17"/>
    </row>
    <row r="15" spans="1:6" ht="31.95" customHeight="1" x14ac:dyDescent="0.3">
      <c r="A15" s="18" t="s">
        <v>25</v>
      </c>
      <c r="B15" s="17"/>
      <c r="C15" s="17"/>
      <c r="D15" s="17"/>
      <c r="E15" s="17"/>
      <c r="F15" s="17"/>
    </row>
    <row r="16" spans="1:6" ht="18.45" customHeight="1" x14ac:dyDescent="0.3">
      <c r="A16" s="18" t="s">
        <v>26</v>
      </c>
      <c r="B16" s="17"/>
      <c r="C16" s="17"/>
      <c r="D16" s="17"/>
      <c r="E16" s="17"/>
      <c r="F16" s="17"/>
    </row>
  </sheetData>
  <mergeCells count="4">
    <mergeCell ref="A2:F2"/>
    <mergeCell ref="A16:F16"/>
    <mergeCell ref="A14:F14"/>
    <mergeCell ref="A15:F15"/>
  </mergeCells>
  <dataValidations count="1">
    <dataValidation type="list" allowBlank="1" sqref="E5 E6 E7 E8 E9 E10 E11 E12" xr:uid="{00000000-0002-0000-0000-000000000000}">
      <formula1>"Yes,No"</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
  <sheetViews>
    <sheetView showGridLines="0" workbookViewId="0"/>
  </sheetViews>
  <sheetFormatPr defaultRowHeight="14.4" x14ac:dyDescent="0.3"/>
  <cols>
    <col min="1" max="1" width="46" customWidth="1"/>
    <col min="2" max="2" width="18" customWidth="1"/>
    <col min="3" max="3" width="64" customWidth="1"/>
  </cols>
  <sheetData>
    <row r="1" spans="1:3" ht="22.05" customHeight="1" x14ac:dyDescent="0.4">
      <c r="A1" s="1" t="s">
        <v>27</v>
      </c>
    </row>
    <row r="2" spans="1:3" ht="31.95" customHeight="1" x14ac:dyDescent="0.3">
      <c r="A2" s="16" t="s">
        <v>28</v>
      </c>
      <c r="B2" s="17"/>
      <c r="C2" s="17"/>
    </row>
    <row r="4" spans="1:3" x14ac:dyDescent="0.3">
      <c r="A4" s="7" t="s">
        <v>29</v>
      </c>
    </row>
    <row r="5" spans="1:3" ht="18.45" customHeight="1" x14ac:dyDescent="0.3">
      <c r="A5" s="2" t="s">
        <v>30</v>
      </c>
      <c r="B5" s="8"/>
      <c r="C5" s="9" t="s">
        <v>31</v>
      </c>
    </row>
    <row r="6" spans="1:3" ht="18.45" customHeight="1" x14ac:dyDescent="0.3">
      <c r="A6" s="2" t="s">
        <v>32</v>
      </c>
      <c r="B6" s="8"/>
      <c r="C6" s="9" t="s">
        <v>33</v>
      </c>
    </row>
    <row r="7" spans="1:3" ht="18.45" customHeight="1" x14ac:dyDescent="0.3">
      <c r="A7" s="2" t="s">
        <v>34</v>
      </c>
      <c r="B7" s="8"/>
      <c r="C7" s="9" t="s">
        <v>35</v>
      </c>
    </row>
    <row r="8" spans="1:3" ht="31.95" customHeight="1" x14ac:dyDescent="0.3">
      <c r="A8" s="2" t="s">
        <v>36</v>
      </c>
      <c r="B8" s="10">
        <f>MAX(0,N(B5)-N(B6))</f>
        <v>0</v>
      </c>
      <c r="C8" s="9" t="s">
        <v>37</v>
      </c>
    </row>
    <row r="9" spans="1:3" ht="45.45" customHeight="1" x14ac:dyDescent="0.3">
      <c r="A9" s="2" t="s">
        <v>38</v>
      </c>
      <c r="B9" s="11" t="str">
        <f>IF(N(B5)=0,"",N(B7)/N(B5))</f>
        <v/>
      </c>
      <c r="C9" s="9" t="s">
        <v>39</v>
      </c>
    </row>
    <row r="10" spans="1:3" ht="31.95" customHeight="1" x14ac:dyDescent="0.3">
      <c r="A10" s="2" t="s">
        <v>40</v>
      </c>
      <c r="B10" s="10">
        <f>MAX(0,N(B7)-MAX(0,N(B5)-N(B6)))</f>
        <v>0</v>
      </c>
      <c r="C10" s="9" t="s">
        <v>41</v>
      </c>
    </row>
    <row r="12" spans="1:3" x14ac:dyDescent="0.3">
      <c r="A12" s="7" t="s">
        <v>42</v>
      </c>
    </row>
    <row r="13" spans="1:3" ht="25.95" customHeight="1" x14ac:dyDescent="0.3">
      <c r="A13" s="2" t="s">
        <v>43</v>
      </c>
      <c r="B13" s="2" t="s">
        <v>44</v>
      </c>
      <c r="C13" s="2" t="s">
        <v>45</v>
      </c>
    </row>
    <row r="14" spans="1:3" ht="45.45" customHeight="1" x14ac:dyDescent="0.3">
      <c r="A14" s="3" t="s">
        <v>46</v>
      </c>
      <c r="B14" s="12"/>
      <c r="C14" s="13" t="s">
        <v>47</v>
      </c>
    </row>
    <row r="15" spans="1:3" ht="45.45" customHeight="1" x14ac:dyDescent="0.3">
      <c r="A15" s="3" t="s">
        <v>48</v>
      </c>
      <c r="B15" s="12"/>
      <c r="C15" s="13" t="s">
        <v>49</v>
      </c>
    </row>
    <row r="16" spans="1:3" ht="31.95" customHeight="1" x14ac:dyDescent="0.3">
      <c r="A16" s="3" t="s">
        <v>50</v>
      </c>
      <c r="B16" s="12"/>
      <c r="C16" s="13" t="s">
        <v>51</v>
      </c>
    </row>
    <row r="17" spans="1:3" ht="31.95" customHeight="1" x14ac:dyDescent="0.3">
      <c r="A17" s="3" t="s">
        <v>52</v>
      </c>
      <c r="B17" s="12"/>
      <c r="C17" s="13" t="s">
        <v>53</v>
      </c>
    </row>
    <row r="18" spans="1:3" ht="31.95" customHeight="1" x14ac:dyDescent="0.3">
      <c r="A18" s="3" t="s">
        <v>54</v>
      </c>
      <c r="B18" s="12"/>
      <c r="C18" s="13" t="s">
        <v>55</v>
      </c>
    </row>
    <row r="19" spans="1:3" ht="18.45" customHeight="1" x14ac:dyDescent="0.3">
      <c r="A19" s="2" t="s">
        <v>56</v>
      </c>
      <c r="B19" s="14"/>
      <c r="C19" s="9" t="s">
        <v>57</v>
      </c>
    </row>
    <row r="20" spans="1:3" ht="18.45" customHeight="1" x14ac:dyDescent="0.3">
      <c r="A20" s="2" t="s">
        <v>58</v>
      </c>
      <c r="B20" s="15">
        <f>SUM(B14:B18)</f>
        <v>0</v>
      </c>
      <c r="C20" s="9" t="s">
        <v>59</v>
      </c>
    </row>
    <row r="21" spans="1:3" ht="31.95" customHeight="1" x14ac:dyDescent="0.3">
      <c r="A21" s="2" t="s">
        <v>60</v>
      </c>
      <c r="B21" s="15" t="str">
        <f>IF(N(B19)=0,"",N(B19)-B20)</f>
        <v/>
      </c>
      <c r="C21" s="9" t="s">
        <v>61</v>
      </c>
    </row>
    <row r="23" spans="1:3" ht="31.95" customHeight="1" x14ac:dyDescent="0.3">
      <c r="A23" s="18" t="s">
        <v>62</v>
      </c>
      <c r="B23" s="17"/>
      <c r="C23" s="17"/>
    </row>
    <row r="24" spans="1:3" ht="18.45" customHeight="1" x14ac:dyDescent="0.3">
      <c r="A24" s="18" t="s">
        <v>63</v>
      </c>
      <c r="B24" s="17"/>
      <c r="C24" s="17"/>
    </row>
  </sheetData>
  <mergeCells count="3">
    <mergeCell ref="A23:C23"/>
    <mergeCell ref="A24:C24"/>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The eight questions</vt:lpstr>
      <vt:lpstr>The two sums</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Private label: the eight questions to ask before you say yes</dc:title>
  <dc:creator>Itria</dc:creator>
  <dc:description>itria.io</dc:description>
  <cp:lastModifiedBy>Itria</cp:lastModifiedBy>
  <dcterms:created xsi:type="dcterms:W3CDTF">2026-09-29T23:18:53Z</dcterms:created>
  <dcterms:modified xsi:type="dcterms:W3CDTF">2026-09-29T23:20:50Z</dcterms:modified>
</cp:coreProperties>
</file>